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illaume\Downloads\"/>
    </mc:Choice>
  </mc:AlternateContent>
  <bookViews>
    <workbookView xWindow="-120" yWindow="-120" windowWidth="29040" windowHeight="15990" tabRatio="1000" activeTab="1"/>
  </bookViews>
  <sheets>
    <sheet name="Simple_Messieurs_Aléatoire" sheetId="112" r:id="rId1"/>
    <sheet name="Simple_Dames_Aléatoire" sheetId="1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<sst xmlns="http://schemas.openxmlformats.org/spreadsheetml/2006/main" count="824" uniqueCount="276">
  <si>
    <t>1er tour</t>
  </si>
  <si>
    <t>2nd tour</t>
  </si>
  <si>
    <t>3eme tour</t>
  </si>
  <si>
    <t>1/8ème</t>
  </si>
  <si>
    <t>1/4 finale</t>
  </si>
  <si>
    <t>1/2 finale</t>
  </si>
  <si>
    <t>Finale</t>
  </si>
  <si>
    <t>Points:</t>
  </si>
  <si>
    <t>Haut du tableau</t>
  </si>
  <si>
    <t>Bas du tableau</t>
  </si>
  <si>
    <t>Bonus - Points doublés</t>
  </si>
  <si>
    <r>
      <rPr>
        <i/>
        <sz val="9"/>
        <color theme="0"/>
        <rFont val="Segoe UI Semibold"/>
        <family val="2"/>
      </rPr>
      <t>Petit Poucet</t>
    </r>
    <r>
      <rPr>
        <sz val="9"/>
        <color theme="0"/>
        <rFont val="Segoe UI Semibold"/>
        <family val="2"/>
      </rPr>
      <t xml:space="preserve"> - Victoire d'un qualifié ou sur un adversaire mieux classé d'au moins 30 places</t>
    </r>
  </si>
  <si>
    <r>
      <rPr>
        <i/>
        <sz val="9"/>
        <color theme="0"/>
        <rFont val="Segoe UI Semibold"/>
        <family val="2"/>
      </rPr>
      <t>Régicide</t>
    </r>
    <r>
      <rPr>
        <sz val="9"/>
        <color theme="0"/>
        <rFont val="Segoe UI Semibold"/>
        <family val="2"/>
      </rPr>
      <t xml:space="preserve"> - Victoire face à une tête de série plus petite </t>
    </r>
    <r>
      <rPr>
        <i/>
        <sz val="8"/>
        <color theme="0"/>
        <rFont val="Segoe UI Semibold"/>
        <family val="2"/>
      </rPr>
      <t>(non cumulable avec Petit Poucet)</t>
    </r>
  </si>
  <si>
    <r>
      <rPr>
        <i/>
        <sz val="9"/>
        <color theme="0"/>
        <rFont val="Segoe UI Semibold"/>
        <family val="2"/>
      </rPr>
      <t>Cocorico</t>
    </r>
    <r>
      <rPr>
        <sz val="9"/>
        <color theme="0"/>
        <rFont val="Segoe UI Semibold"/>
        <family val="2"/>
      </rPr>
      <t xml:space="preserve"> - Victoire d'un français à partir du 3ème tour</t>
    </r>
  </si>
  <si>
    <t>Champion</t>
  </si>
  <si>
    <r>
      <rPr>
        <b/>
        <i/>
        <sz val="8"/>
        <color theme="0"/>
        <rFont val="Segoe UI Semibold"/>
        <family val="2"/>
      </rPr>
      <t>Petit Poucet</t>
    </r>
    <r>
      <rPr>
        <b/>
        <sz val="8"/>
        <color theme="0"/>
        <rFont val="Segoe UI Semibold"/>
        <family val="2"/>
      </rPr>
      <t xml:space="preserve"> - Victoire d'une qualifiée ou sur une adversaire mieux classée d'au moins 40 places</t>
    </r>
  </si>
  <si>
    <r>
      <rPr>
        <b/>
        <i/>
        <sz val="8"/>
        <color theme="0"/>
        <rFont val="Segoe UI Semibold"/>
        <family val="2"/>
      </rPr>
      <t>Régicide</t>
    </r>
    <r>
      <rPr>
        <b/>
        <sz val="8"/>
        <color theme="0"/>
        <rFont val="Segoe UI Semibold"/>
        <family val="2"/>
      </rPr>
      <t xml:space="preserve"> - Victoire face à une tête de série plus petite </t>
    </r>
    <r>
      <rPr>
        <b/>
        <i/>
        <sz val="8"/>
        <color theme="0"/>
        <rFont val="Segoe UI Semibold"/>
        <family val="2"/>
      </rPr>
      <t>(non cumulable avec Petit Poucet)</t>
    </r>
  </si>
  <si>
    <r>
      <rPr>
        <b/>
        <i/>
        <sz val="8"/>
        <color theme="0"/>
        <rFont val="Segoe UI Semibold"/>
        <family val="2"/>
      </rPr>
      <t>Cocorico</t>
    </r>
    <r>
      <rPr>
        <b/>
        <sz val="8"/>
        <color theme="0"/>
        <rFont val="Segoe UI Semibold"/>
        <family val="2"/>
      </rPr>
      <t xml:space="preserve"> - Victoire d'une française à partir du 3ème tour</t>
    </r>
  </si>
  <si>
    <t>★</t>
  </si>
  <si>
    <t>Qualifié_70</t>
  </si>
  <si>
    <t>[1] I.Swiatek (POL - 1)</t>
  </si>
  <si>
    <t>P.Martic (CRO - 37)</t>
  </si>
  <si>
    <t>Roland Garros 2023   - Simple messieurs</t>
  </si>
  <si>
    <t>Roland Garros 2023 - Simple dames</t>
  </si>
  <si>
    <t>[1] C.Alcaraz (ESP - 1)</t>
  </si>
  <si>
    <t>Qualifié_2</t>
  </si>
  <si>
    <t>C.O'Connell (AUS - 85)</t>
  </si>
  <si>
    <t>T.Daniel (JPN - 110)</t>
  </si>
  <si>
    <t>M.Arnaldi (ITA - 105)</t>
  </si>
  <si>
    <t>D.Elahi Galan (COL - 90)</t>
  </si>
  <si>
    <t>B.Nakashima (USA - 52)</t>
  </si>
  <si>
    <t>[26] D.Shapovalov (CAN - 31)</t>
  </si>
  <si>
    <t>[17] L.Musetti (ITA - 18)</t>
  </si>
  <si>
    <t>M.Ymer (SWE - 53)</t>
  </si>
  <si>
    <t>A.Shevchenko (RUS - 84)</t>
  </si>
  <si>
    <t>O.Otte (GER - 120)</t>
  </si>
  <si>
    <t>Qualifié_13</t>
  </si>
  <si>
    <t>Qualifié_14</t>
  </si>
  <si>
    <t>B.Paire (FRA - 149)</t>
  </si>
  <si>
    <t>[14] C.Norrie (GBR - 14)</t>
  </si>
  <si>
    <t>[10] F.Auger-Aliassime (CAN - 10)</t>
  </si>
  <si>
    <t>F.Fognini (ITA - 130)</t>
  </si>
  <si>
    <t>J.Kubler (AUS - 68)</t>
  </si>
  <si>
    <t>Qualifié_20</t>
  </si>
  <si>
    <t>Qualifié_21</t>
  </si>
  <si>
    <t>M.Cressy (USA - 42)</t>
  </si>
  <si>
    <t>M.Mcdonald (USA - 56)</t>
  </si>
  <si>
    <t>[24] S.Korda (USA - 29)</t>
  </si>
  <si>
    <t>[32] B.Zapata Miralles (ESP - 37)</t>
  </si>
  <si>
    <t>D.Schwartzman (ARG - 93)</t>
  </si>
  <si>
    <t>J.Isner (USA - 89)</t>
  </si>
  <si>
    <t>N.Borges (POR - 76)</t>
  </si>
  <si>
    <t>R.Carballes Baena (ESP - 58)</t>
  </si>
  <si>
    <t>Qualifié_30</t>
  </si>
  <si>
    <t>J.Vesely (CZE - 452)</t>
  </si>
  <si>
    <t>[5] S.Tsitsipas (GRE - 5)</t>
  </si>
  <si>
    <t>[3] N.Djokovic (SRB - 3)</t>
  </si>
  <si>
    <t>A.Kovacevic (USA - 114)</t>
  </si>
  <si>
    <t>M.Fucsovics (HUN - 80)</t>
  </si>
  <si>
    <t>H.Grenier (FRA - 122)</t>
  </si>
  <si>
    <t>L.Van Assche (FRA - 79)</t>
  </si>
  <si>
    <t>M.Cecchinato (ITA - 73)</t>
  </si>
  <si>
    <t>A.Fils (FRA - 112)</t>
  </si>
  <si>
    <t>[29] A.Davidovich Fokina (ESP - 34)</t>
  </si>
  <si>
    <t>[19] R.Bautista Agut (ESP - 23)</t>
  </si>
  <si>
    <t>Y.Wu (CHN - 59)</t>
  </si>
  <si>
    <t>Qualifié_43</t>
  </si>
  <si>
    <t>J.Pablo Varillas (PER - 97)</t>
  </si>
  <si>
    <t>Qualifié_45</t>
  </si>
  <si>
    <t>T.Griekspoor (NED - 39)</t>
  </si>
  <si>
    <t>D.Goffin (BEL - 113)</t>
  </si>
  <si>
    <t>[13] H.Hurkacz (POL - 13)</t>
  </si>
  <si>
    <t>[11] K.Khachanov (RUS - 11)</t>
  </si>
  <si>
    <t>C.Lestienne (FRA - 69)</t>
  </si>
  <si>
    <t>P.Kypson (USA - 323)</t>
  </si>
  <si>
    <t>Qualifié_52</t>
  </si>
  <si>
    <t>S.Wawrinka (SUI - 88)</t>
  </si>
  <si>
    <t>A.Ramos-Vinolas (ESP - 66)</t>
  </si>
  <si>
    <t>T.Kokkinakis (AUS - 107)</t>
  </si>
  <si>
    <t>[20] D.Evans (GBR - 24)</t>
  </si>
  <si>
    <t>[30] B.Shelton (USA - 35)</t>
  </si>
  <si>
    <t>L.Sonego (ITA - 45)</t>
  </si>
  <si>
    <t>A.Mannarino (FRA - 47)</t>
  </si>
  <si>
    <t>U.Humbert (FRA - 38)</t>
  </si>
  <si>
    <t>A.Cazaux (FRA - 193)</t>
  </si>
  <si>
    <t>C.Moutet (FRA - 61)</t>
  </si>
  <si>
    <t>L.Djere (SRB - 57)</t>
  </si>
  <si>
    <t>[7] A.Rublev (RUS - 7)</t>
  </si>
  <si>
    <t>C.Bucsa (ESP - 67)</t>
  </si>
  <si>
    <t>Qualifiée_3</t>
  </si>
  <si>
    <t>C.Liu (USA - 100)</t>
  </si>
  <si>
    <t>R.Peterson (SWE - 86)</t>
  </si>
  <si>
    <t>Qualifiée_6</t>
  </si>
  <si>
    <t>X.Wang (CHN - 62)</t>
  </si>
  <si>
    <t>[28] M.Bouzkova (CZE - 32)</t>
  </si>
  <si>
    <t>[24] V.Azarenka (BLR - 18)</t>
  </si>
  <si>
    <t>B.Andreescu (CAN - 41)</t>
  </si>
  <si>
    <t>A.Kalinskaya (RUS - 53)</t>
  </si>
  <si>
    <t>E.Navarro (USA - 82)</t>
  </si>
  <si>
    <t>L.Zhu (CHN - 40)</t>
  </si>
  <si>
    <t>L.Davis (USA - 58)</t>
  </si>
  <si>
    <t>L.Tsurenko (UKR - 63)</t>
  </si>
  <si>
    <t>[16] B.Krejcikova (CZE - 13)</t>
  </si>
  <si>
    <t>[9] V.Kudermetova (RUS - 11)</t>
  </si>
  <si>
    <t>Qualifiée_19</t>
  </si>
  <si>
    <t>K.Kucova (SVK - 443)</t>
  </si>
  <si>
    <t>Qualifiée_21</t>
  </si>
  <si>
    <t>K.Mladenovic (FRA - 165)</t>
  </si>
  <si>
    <t>K.Kanepi (EST - 76)</t>
  </si>
  <si>
    <t>[21] M.Keys (USA - 20)</t>
  </si>
  <si>
    <t>[32] A.Kalinina (UKR - 25)</t>
  </si>
  <si>
    <t>D.Parry (FRA - 77)</t>
  </si>
  <si>
    <t>Qualifiée_27</t>
  </si>
  <si>
    <t>A.Riske-Amritraj (USA - 83)</t>
  </si>
  <si>
    <t>Qualifiée_29</t>
  </si>
  <si>
    <t>J.Grabher (AUT - 74)</t>
  </si>
  <si>
    <t>R.Masarova (ESP - 68)</t>
  </si>
  <si>
    <t>[8] C.Gauff (USA - 6)</t>
  </si>
  <si>
    <t>[4] E.Rybakina (KAZ - 4)</t>
  </si>
  <si>
    <t>Qualifiée_34</t>
  </si>
  <si>
    <t>L.Noskova (CZE - 48)</t>
  </si>
  <si>
    <t>D.Kovinic (MNE - 65)</t>
  </si>
  <si>
    <t>C.Burel (FRA - 122)</t>
  </si>
  <si>
    <t>S.Sorribes Tormo (ESP - 132)</t>
  </si>
  <si>
    <t>[26] S.Rogers (USA - 33)</t>
  </si>
  <si>
    <t>[22] E.Alexandrova (RUS - 23)</t>
  </si>
  <si>
    <t>V.Tomova (BUL - 71)</t>
  </si>
  <si>
    <t>Qualifiée_43</t>
  </si>
  <si>
    <t>R.Marino (CAN - 79)</t>
  </si>
  <si>
    <t>D.Shnaider (RUS - 107)</t>
  </si>
  <si>
    <t>T.Maria (GER - 64)</t>
  </si>
  <si>
    <t>[13] B.Haddad Maia (BRA - 14)</t>
  </si>
  <si>
    <t>[11] P.Kvitova (CZE - 10)</t>
  </si>
  <si>
    <t>E.Cocciaretto (ITA - 43)</t>
  </si>
  <si>
    <t>Qualifiée_51</t>
  </si>
  <si>
    <t>Qualifiée_52</t>
  </si>
  <si>
    <t>A.Kontaveit (EST - 73)</t>
  </si>
  <si>
    <t>B.Pera (USA - 38)</t>
  </si>
  <si>
    <t>Qualifiée_55</t>
  </si>
  <si>
    <t>[19] D.Vekic (CRO - 22)</t>
  </si>
  <si>
    <t>[25] S.Cirstea (ROU - 31)</t>
  </si>
  <si>
    <t>J.Paolini (ITA - 52)</t>
  </si>
  <si>
    <t>Qualifiée_59</t>
  </si>
  <si>
    <t>K.Baindl (UKR - 80)</t>
  </si>
  <si>
    <t>S.Janicijevic (FRA - 188)</t>
  </si>
  <si>
    <t>O.Dodin (FRA - 121)</t>
  </si>
  <si>
    <t>L.Bronzetti (ITA - 102)</t>
  </si>
  <si>
    <t>[6] O.Jabeur (TUN - 7)</t>
  </si>
  <si>
    <t>[6] H.Rune (DEN - 6)</t>
  </si>
  <si>
    <t>C.Eubanks (USA - 75)</t>
  </si>
  <si>
    <t>G.Monfils (FRA - 386)</t>
  </si>
  <si>
    <t>S.Baez (ARG - 44)</t>
  </si>
  <si>
    <t>G.Mpetshi Perricard (FRA - 233)</t>
  </si>
  <si>
    <t>Qualifié_71</t>
  </si>
  <si>
    <t>[31] M.Kecmanovic (SRB - 36)</t>
  </si>
  <si>
    <t>[23] F.Cerundolo (ARG - 28)</t>
  </si>
  <si>
    <t>J.Munar (ESP - 77)</t>
  </si>
  <si>
    <t>T.Monteiro (BRA - 96)</t>
  </si>
  <si>
    <t>B.Bonzi (FRA - 65)</t>
  </si>
  <si>
    <t>R.Gasquet (FRA - 50)</t>
  </si>
  <si>
    <t>A.Rinderknech (FRA - 78)</t>
  </si>
  <si>
    <t>M.Mmoh (USA - 123)</t>
  </si>
  <si>
    <t>[9] T.Fritz (USA - 9)</t>
  </si>
  <si>
    <t>[16] T.Paul (USA - 17)</t>
  </si>
  <si>
    <t>Qualifié_82</t>
  </si>
  <si>
    <t>N.Jarry (CHI - 54)</t>
  </si>
  <si>
    <t>H.Dellien (BOL - 160)</t>
  </si>
  <si>
    <t>Qualifié_85</t>
  </si>
  <si>
    <t>M.Giron (USA - 74)</t>
  </si>
  <si>
    <t>J.Lehecka (CZE - 40)</t>
  </si>
  <si>
    <t>[21] J.Struff (GER - 26)</t>
  </si>
  <si>
    <t>[25] B.Van De Zandschulp (NED - 30)</t>
  </si>
  <si>
    <t>Qualifié_90</t>
  </si>
  <si>
    <t>Z.Zhang (CHN - 70)</t>
  </si>
  <si>
    <t>D.Lajovic (SRB - 51)</t>
  </si>
  <si>
    <t>A.Bublik (KAZ - 48)</t>
  </si>
  <si>
    <t>Qualifié_94</t>
  </si>
  <si>
    <t>Qualifié_95</t>
  </si>
  <si>
    <t>[4] C.Ruud (NOR - 4)</t>
  </si>
  <si>
    <t>[8] J.Sinner (ITA - 8)</t>
  </si>
  <si>
    <t>A.Muller (FRA - 100)</t>
  </si>
  <si>
    <t>D.Altmaier (GER - 72)</t>
  </si>
  <si>
    <t>M.Huesler (SUI - 81)</t>
  </si>
  <si>
    <t>E.Ruusuvuori (FIN - 43)</t>
  </si>
  <si>
    <t>G.Barrere (FRA - 55)</t>
  </si>
  <si>
    <t>Qualifié_103</t>
  </si>
  <si>
    <t>[28] G.Dimitrov (BUL - 33)</t>
  </si>
  <si>
    <t>[22] A.Zverev (GER - 27)</t>
  </si>
  <si>
    <t>L.Harris (RSA - 306)</t>
  </si>
  <si>
    <t>H.Gaston (FRA - 108)</t>
  </si>
  <si>
    <t>A.Molcan (SVK - 83)</t>
  </si>
  <si>
    <t>A.Popyrin (AUS - 82)</t>
  </si>
  <si>
    <t>Qualifié_110</t>
  </si>
  <si>
    <t>F.Krajinovic (SRB - 92)</t>
  </si>
  <si>
    <t>[12] F.Tiafoe (USA - 12)</t>
  </si>
  <si>
    <t>[15] B.Coric (CRO - 16)</t>
  </si>
  <si>
    <t>F.Coria (ARG - 94)</t>
  </si>
  <si>
    <t>D.Thiem (AUT - 91)</t>
  </si>
  <si>
    <t>P.Cachin (ARG - 63)</t>
  </si>
  <si>
    <t>J.Draper (GBR - 60)</t>
  </si>
  <si>
    <t>T.Martin Etcheverry (ARG - 46)</t>
  </si>
  <si>
    <t>I.Ivashka (BLR - 86)</t>
  </si>
  <si>
    <t>[18] A.De Minaur (AUS - 19)</t>
  </si>
  <si>
    <t>[27] Y.Nishioka (JPN - 32)</t>
  </si>
  <si>
    <t>J.Wolf (USA - 49)</t>
  </si>
  <si>
    <t>M.Purcell (AUS - 67)</t>
  </si>
  <si>
    <t>J.Thompson (AUS - 71)</t>
  </si>
  <si>
    <t>Q.Halys (FRA - 87)</t>
  </si>
  <si>
    <t>G.Pella (ARG - 421)</t>
  </si>
  <si>
    <t>Qualifié_127</t>
  </si>
  <si>
    <t>[2] D.Medvedev (RUS - 2)</t>
  </si>
  <si>
    <t>[7] M.Sakkari (GRE - 8)</t>
  </si>
  <si>
    <t>K.Muchova (CZE - 42)</t>
  </si>
  <si>
    <t>N.Podoroska (ARG - 101)</t>
  </si>
  <si>
    <t>J.Ponchet (FRA - 123)</t>
  </si>
  <si>
    <t>S.Errani (ITA - 70)</t>
  </si>
  <si>
    <t>J.Teichmann (SUI - 75)</t>
  </si>
  <si>
    <t>A.Bondar (HUN - 103)</t>
  </si>
  <si>
    <t>[30] I.Begu (ROU - 27)</t>
  </si>
  <si>
    <t>[20] M.Linette (POL - 21)</t>
  </si>
  <si>
    <t>L.Fernandez (CAN - 51)</t>
  </si>
  <si>
    <t>Qualifiée_75</t>
  </si>
  <si>
    <t>A.Sasnovich (BLR - 50)</t>
  </si>
  <si>
    <t>L.Jeanjean (FRA - 129)</t>
  </si>
  <si>
    <t>K.Birrell (AUS - 111)</t>
  </si>
  <si>
    <t>Qualifiée_79</t>
  </si>
  <si>
    <t>[12] B.Bencic (SUI - 12)</t>
  </si>
  <si>
    <t>[15] L.Samsonova (RUS - 15)</t>
  </si>
  <si>
    <t>K.Volynets (USA - 90)</t>
  </si>
  <si>
    <t>A.Pavlyuchenkova (RUS - 424)</t>
  </si>
  <si>
    <t>L.Fruhvirtova (CZE - 56)</t>
  </si>
  <si>
    <t>M.Sherif (EGY - 55)</t>
  </si>
  <si>
    <t>M.Brengle (USA - 94)</t>
  </si>
  <si>
    <t>Qualifiée_87</t>
  </si>
  <si>
    <t>[17] A.Potapova (RUS - 24)</t>
  </si>
  <si>
    <t>[29] E.Mertens (BEL - 28)</t>
  </si>
  <si>
    <t>Qualifiée_90</t>
  </si>
  <si>
    <t>C.Mcnally (USA - 54)</t>
  </si>
  <si>
    <t>A.Bogdan (ROU - 60)</t>
  </si>
  <si>
    <t>A.Cornet (FRA - 59)</t>
  </si>
  <si>
    <t>C.Giorgi (ITA - 36)</t>
  </si>
  <si>
    <t>D.Collins (USA - 45)</t>
  </si>
  <si>
    <t>[3] J.Pegula (USA - 3)</t>
  </si>
  <si>
    <t>[5] C.Garcia (FRA - 5)</t>
  </si>
  <si>
    <t>A.Blinkova (RUS - 66)</t>
  </si>
  <si>
    <t>Y.Bonaventure (BEL - 81)</t>
  </si>
  <si>
    <t>N.Parrizas Diaz (ESP - 93)</t>
  </si>
  <si>
    <t>Qualifiée_102</t>
  </si>
  <si>
    <t>E.Svitolina (UKR - 508)</t>
  </si>
  <si>
    <t>[31] M.Trevisan (ITA - 26)</t>
  </si>
  <si>
    <t>[18] J.Ostapenko (LAT - 17)</t>
  </si>
  <si>
    <t>T.Martincova (CZE - 91)</t>
  </si>
  <si>
    <t>P.Stearns (USA - 69)</t>
  </si>
  <si>
    <t>K.Siniakova (CZE - 47)</t>
  </si>
  <si>
    <t>M.Vondrousova (CZE - 57)</t>
  </si>
  <si>
    <t>A.Parks (USA - 49)</t>
  </si>
  <si>
    <t>J.Niemeier (GER - 72)</t>
  </si>
  <si>
    <t>[10] D.Kasatkina (RUS - 9)</t>
  </si>
  <si>
    <t>S.Stephens (USA - 35)</t>
  </si>
  <si>
    <t>V.Gracheva (RUS - 44)</t>
  </si>
  <si>
    <t>D.Galfi (HUN - 96)</t>
  </si>
  <si>
    <t>Y.Putintseva (KAZ - 61)</t>
  </si>
  <si>
    <t>M.Zanevska (BEL - 88)</t>
  </si>
  <si>
    <t>Qualifiée_119</t>
  </si>
  <si>
    <t>[23] Q.Zheng (CHN - 19)</t>
  </si>
  <si>
    <t>[27] S.Zhang (CHN - 30)</t>
  </si>
  <si>
    <t>M.Frech (POL - 87)</t>
  </si>
  <si>
    <t>Qualifiée_123</t>
  </si>
  <si>
    <t>K.Rakhimova (RUS - 85)</t>
  </si>
  <si>
    <t>P.Udvardy (HUN - 95)</t>
  </si>
  <si>
    <t>Qualifiée_126</t>
  </si>
  <si>
    <t>M.Kostyuk (UKR - 39)</t>
  </si>
  <si>
    <t>[2] A.Sabalenka (BLR - 2)</t>
  </si>
  <si>
    <t>[14] K.Pliskova (CZE - 16)</t>
  </si>
  <si>
    <t>A.Karolina Schmiedlova (SVK - 98)</t>
  </si>
  <si>
    <t>A.Friedsam (GER - 92)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</si>
</sst>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Segoe UI Semibold"/>
      <family val="2"/>
    </font>
    <font>
      <sz val="12"/>
      <color rgb="FF000000"/>
      <name val="Segoe UI Semibold"/>
      <family val="2"/>
    </font>
    <font>
      <sz val="9"/>
      <color rgb="FF000000"/>
      <name val="Segoe UI Semibold"/>
      <family val="2"/>
    </font>
    <font>
      <sz val="9"/>
      <color theme="1"/>
      <name val="Segoe UI Semibold"/>
      <family val="2"/>
    </font>
    <font>
      <sz val="9"/>
      <color theme="0"/>
      <name val="Segoe UI Semibold"/>
      <family val="2"/>
    </font>
    <font>
      <sz val="14"/>
      <color theme="0"/>
      <name val="Segoe UI Semibold"/>
      <family val="2"/>
    </font>
    <font>
      <i/>
      <sz val="9"/>
      <color theme="0"/>
      <name val="Segoe UI Semibold"/>
      <family val="2"/>
    </font>
    <font>
      <b/>
      <sz val="9"/>
      <color theme="0"/>
      <name val="Segoe UI Semibold"/>
      <family val="2"/>
    </font>
    <font>
      <sz val="10"/>
      <color indexed="8"/>
      <name val="Arial"/>
      <family val="2"/>
    </font>
    <font>
      <i/>
      <sz val="8"/>
      <color theme="0"/>
      <name val="Segoe UI Semibold"/>
      <family val="2"/>
    </font>
    <font>
      <b/>
      <i/>
      <sz val="8"/>
      <color theme="0"/>
      <name val="Segoe UI Semibold"/>
      <family val="2"/>
    </font>
    <font>
      <b/>
      <sz val="8"/>
      <color theme="0"/>
      <name val="Segoe UI Semibold"/>
      <family val="2"/>
    </font>
    <font>
      <sz val="10"/>
      <color indexed="8"/>
      <name val="Arial"/>
      <family val="2"/>
    </font>
    <font>
      <b/>
      <sz val="9"/>
      <color theme="1"/>
      <name val="Segoe UI Semibold"/>
      <family val="2"/>
    </font>
    <font>
      <sz val="12"/>
      <color theme="8" tint="-0.249977111117893"/>
      <name val="Segoe UI Semibold"/>
      <family val="2"/>
    </font>
    <font>
      <sz val="9"/>
      <color theme="8" tint="-0.249977111117893"/>
      <name val="Segoe UI Semibold"/>
      <family val="2"/>
    </font>
    <font>
      <b/>
      <sz val="9"/>
      <color theme="8" tint="-0.249977111117893"/>
      <name val="Segoe UI Semibold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8" tint="-0.249977111117893"/>
        <bgColor rgb="FF4A86E8"/>
      </patternFill>
    </fill>
    <fill>
      <patternFill patternType="solid">
        <fgColor theme="8" tint="0.79998168889431442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E1CC"/>
        <bgColor rgb="FFCFE2F3"/>
      </patternFill>
    </fill>
    <fill>
      <patternFill patternType="solid">
        <fgColor theme="6" tint="0.79998168889431442"/>
        <bgColor rgb="FFD9EAD3"/>
      </patternFill>
    </fill>
    <fill>
      <patternFill patternType="solid">
        <fgColor rgb="FFFEF2CD"/>
        <bgColor rgb="FFD9EAD3"/>
      </patternFill>
    </fill>
    <fill>
      <patternFill patternType="solid">
        <fgColor theme="8" tint="0.79998168889431442"/>
        <bgColor rgb="FFF4CCCC"/>
      </patternFill>
    </fill>
    <fill>
      <patternFill patternType="solid">
        <fgColor rgb="FFFFE1CC"/>
        <bgColor rgb="FFF4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Protection="0"/>
  </cellStyleXfs>
  <cellXfs count="68">
    <xf numFmtId="0" fontId="0" fillId="0" borderId="0" xfId="0"/>
    <xf numFmtId="0" fontId="7" fillId="2" borderId="0" xfId="0" applyFont="1" applyFill="1" applyAlignment="1">
      <alignment horizontal="left"/>
    </xf>
    <xf numFmtId="0" fontId="5" fillId="0" borderId="0" xfId="0" applyFont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6" borderId="0" xfId="0" applyFont="1" applyFill="1"/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2" xfId="0" applyFont="1" applyFill="1" applyBorder="1"/>
    <xf numFmtId="0" fontId="7" fillId="4" borderId="0" xfId="0" applyFont="1" applyFill="1"/>
    <xf numFmtId="0" fontId="6" fillId="4" borderId="4" xfId="0" applyFont="1" applyFill="1" applyBorder="1"/>
    <xf numFmtId="0" fontId="7" fillId="4" borderId="1" xfId="0" applyFont="1" applyFill="1" applyBorder="1"/>
    <xf numFmtId="0" fontId="17" fillId="2" borderId="0" xfId="0" applyFont="1" applyFill="1"/>
    <xf numFmtId="0" fontId="4" fillId="2" borderId="0" xfId="0" applyFont="1" applyFill="1"/>
    <xf numFmtId="0" fontId="18" fillId="2" borderId="0" xfId="0" applyFont="1" applyFill="1"/>
    <xf numFmtId="0" fontId="16" fillId="6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6" fillId="8" borderId="1" xfId="0" applyFont="1" applyFill="1" applyBorder="1"/>
    <xf numFmtId="0" fontId="6" fillId="8" borderId="0" xfId="0" applyFont="1" applyFill="1"/>
    <xf numFmtId="0" fontId="6" fillId="9" borderId="0" xfId="0" applyFont="1" applyFill="1"/>
    <xf numFmtId="0" fontId="6" fillId="9" borderId="1" xfId="0" applyFont="1" applyFill="1" applyBorder="1"/>
    <xf numFmtId="0" fontId="6" fillId="8" borderId="2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8" borderId="3" xfId="0" applyFont="1" applyFill="1" applyBorder="1"/>
    <xf numFmtId="0" fontId="5" fillId="10" borderId="0" xfId="0" applyFont="1" applyFill="1"/>
    <xf numFmtId="0" fontId="5" fillId="9" borderId="0" xfId="0" applyFont="1" applyFill="1"/>
    <xf numFmtId="0" fontId="6" fillId="9" borderId="4" xfId="0" applyFont="1" applyFill="1" applyBorder="1"/>
    <xf numFmtId="0" fontId="6" fillId="8" borderId="4" xfId="0" applyFont="1" applyFill="1" applyBorder="1"/>
    <xf numFmtId="0" fontId="6" fillId="11" borderId="1" xfId="0" quotePrefix="1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6" fillId="11" borderId="1" xfId="0" applyFont="1" applyFill="1" applyBorder="1"/>
    <xf numFmtId="0" fontId="6" fillId="11" borderId="0" xfId="0" applyFont="1" applyFill="1"/>
    <xf numFmtId="0" fontId="5" fillId="12" borderId="0" xfId="0" applyFont="1" applyFill="1"/>
    <xf numFmtId="0" fontId="6" fillId="13" borderId="2" xfId="0" applyFont="1" applyFill="1" applyBorder="1"/>
    <xf numFmtId="0" fontId="6" fillId="13" borderId="0" xfId="0" applyFont="1" applyFill="1"/>
    <xf numFmtId="0" fontId="5" fillId="14" borderId="0" xfId="0" applyFont="1" applyFill="1"/>
    <xf numFmtId="0" fontId="6" fillId="13" borderId="1" xfId="0" applyFont="1" applyFill="1" applyBorder="1"/>
    <xf numFmtId="0" fontId="6" fillId="11" borderId="2" xfId="0" applyFont="1" applyFill="1" applyBorder="1"/>
    <xf numFmtId="0" fontId="5" fillId="12" borderId="1" xfId="0" applyFont="1" applyFill="1" applyBorder="1"/>
    <xf numFmtId="0" fontId="5" fillId="14" borderId="1" xfId="0" applyFont="1" applyFill="1" applyBorder="1"/>
    <xf numFmtId="0" fontId="6" fillId="11" borderId="3" xfId="0" applyFont="1" applyFill="1" applyBorder="1"/>
    <xf numFmtId="0" fontId="6" fillId="13" borderId="4" xfId="0" applyFont="1" applyFill="1" applyBorder="1"/>
    <xf numFmtId="0" fontId="6" fillId="11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16" fontId="7" fillId="5" borderId="2" xfId="0" quotePrefix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0" fontId="7" fillId="5" borderId="4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8" xfId="0" applyFont="1" applyFill="1" applyBorder="1"/>
    <xf numFmtId="0" fontId="3" fillId="7" borderId="0" xfId="0" applyFont="1" applyFill="1" applyAlignment="1">
      <alignment horizontal="center"/>
    </xf>
    <xf numFmtId="0" fontId="4" fillId="2" borderId="0" xfId="0" applyFont="1" applyFill="1"/>
    <xf numFmtId="0" fontId="19" fillId="3" borderId="0" xfId="0" applyFont="1" applyFill="1" applyAlignment="1">
      <alignment horizontal="center"/>
    </xf>
    <xf numFmtId="0" fontId="18" fillId="4" borderId="0" xfId="0" applyFont="1" applyFill="1"/>
    <xf numFmtId="0" fontId="8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BE5C01"/>
      <color rgb="FF035D23"/>
      <color rgb="FF1E8FD5"/>
      <color rgb="FFBE5201"/>
      <color rgb="FF377DB8"/>
      <color rgb="FFE8F7FF"/>
      <color rgb="FF002878"/>
      <color rgb="FFCCFFCC"/>
      <color rgb="FFB7B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8"/>
    <outlinePr summaryBelow="0" summaryRight="0"/>
  </sheetPr>
  <dimension ref="A1:BD324"/>
  <sheetViews>
    <sheetView topLeftCell="M43" zoomScaleNormal="100" workbookViewId="0">
      <selection activeCell="AD21" sqref="X21:AD23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v>0</v>
      </c>
      <c r="AW1" s="14"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24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148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">
        <v>24</v>
      </c>
      <c r="G7" s="21" t="s">
        <v>18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18</v>
      </c>
      <c r="AP7" s="24" t="s">
        <v>148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25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11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149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27</v>
      </c>
      <c r="J9" s="21" t="s">
        <v>18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12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18</v>
      </c>
      <c r="AM9" s="24" t="s">
        <v>148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26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13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150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27</v>
      </c>
      <c r="G11" s="21" t="s">
        <v>18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18</v>
      </c>
      <c r="AP11" s="27" t="s">
        <v>151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27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151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27</v>
      </c>
      <c r="M13" s="21" t="s">
        <v>18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18</v>
      </c>
      <c r="AJ13" s="24" t="s">
        <v>19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28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152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29</v>
      </c>
      <c r="G15" s="21" t="s">
        <v>18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18</v>
      </c>
      <c r="AP15" s="27" t="s">
        <v>19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29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19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31</v>
      </c>
      <c r="J17" s="21" t="s">
        <v>18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18</v>
      </c>
      <c r="AM17" s="24" t="s">
        <v>19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30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153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">
        <v>31</v>
      </c>
      <c r="G19" s="21" t="s">
        <v>18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18</v>
      </c>
      <c r="AP19" s="24" t="s">
        <v>154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31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154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27</v>
      </c>
      <c r="P21" s="21" t="s">
        <v>18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18</v>
      </c>
      <c r="AG21" s="24" t="s">
        <v>19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32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155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">
        <v>32</v>
      </c>
      <c r="G23" s="21" t="s">
        <v>18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18</v>
      </c>
      <c r="AP23" s="24" t="s">
        <v>155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33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156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35</v>
      </c>
      <c r="J25" s="21" t="s">
        <v>18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18</v>
      </c>
      <c r="AM25" s="24" t="s">
        <v>158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34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157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35</v>
      </c>
      <c r="G27" s="21" t="s">
        <v>18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18</v>
      </c>
      <c r="AP27" s="27" t="s">
        <v>158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35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158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39</v>
      </c>
      <c r="M29" s="21" t="s">
        <v>18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18</v>
      </c>
      <c r="AJ29" s="24" t="s">
        <v>162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36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159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36</v>
      </c>
      <c r="G31" s="21" t="s">
        <v>18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18</v>
      </c>
      <c r="AP31" s="27" t="s">
        <v>159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37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160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39</v>
      </c>
      <c r="J33" s="21" t="s">
        <v>18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18</v>
      </c>
      <c r="AM33" s="24" t="s">
        <v>162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38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161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">
        <v>39</v>
      </c>
      <c r="G35" s="21" t="s">
        <v>18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18</v>
      </c>
      <c r="AP35" s="24" t="s">
        <v>162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39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162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50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173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40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163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">
        <v>40</v>
      </c>
      <c r="G39" s="21" t="s">
        <v>18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18</v>
      </c>
      <c r="AP39" s="24" t="s">
        <v>163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41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164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42</v>
      </c>
      <c r="J41" s="21" t="s">
        <v>18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18</v>
      </c>
      <c r="AM41" s="24" t="s">
        <v>163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42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165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42</v>
      </c>
      <c r="G43" s="21" t="s">
        <v>18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18</v>
      </c>
      <c r="AP43" s="27" t="s">
        <v>166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43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166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44</v>
      </c>
      <c r="M45" s="21" t="s">
        <v>18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18</v>
      </c>
      <c r="AJ45" s="24" t="s">
        <v>163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44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167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44</v>
      </c>
      <c r="G47" s="21" t="s">
        <v>18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18</v>
      </c>
      <c r="AP47" s="27" t="s">
        <v>167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45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168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">
        <v>44</v>
      </c>
      <c r="J49" s="21" t="s">
        <v>18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18</v>
      </c>
      <c r="AM49" s="24" t="s">
        <v>170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46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169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1" t="s">
        <v>47</v>
      </c>
      <c r="G51" s="21" t="s">
        <v>18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18</v>
      </c>
      <c r="AP51" s="24" t="s">
        <v>170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47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170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50</v>
      </c>
      <c r="P53" s="21" t="s">
        <v>18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18</v>
      </c>
      <c r="AG53" s="24" t="s">
        <v>173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48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171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1" t="s">
        <v>48</v>
      </c>
      <c r="G55" s="21" t="s">
        <v>18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18</v>
      </c>
      <c r="AP55" s="24" t="s">
        <v>171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49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172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50</v>
      </c>
      <c r="J57" s="21" t="s">
        <v>18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18</v>
      </c>
      <c r="AM57" s="24" t="s">
        <v>173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50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173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50</v>
      </c>
      <c r="G59" s="21" t="s">
        <v>18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18</v>
      </c>
      <c r="AP59" s="27" t="s">
        <v>173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51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174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50</v>
      </c>
      <c r="M61" s="21" t="s">
        <v>18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18</v>
      </c>
      <c r="AJ61" s="24" t="s">
        <v>173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52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175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53</v>
      </c>
      <c r="G63" s="21" t="s">
        <v>18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18</v>
      </c>
      <c r="AP63" s="27" t="s">
        <v>175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53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176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53</v>
      </c>
      <c r="J65" s="21" t="s">
        <v>18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18</v>
      </c>
      <c r="AM65" s="24" t="s">
        <v>175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54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177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1" t="s">
        <v>55</v>
      </c>
      <c r="G67" s="21" t="s">
        <v>18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14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18</v>
      </c>
      <c r="AP67" s="24" t="s">
        <v>178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55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43" t="s">
        <v>210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178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83</v>
      </c>
      <c r="V69" s="36" t="s">
        <v>18</v>
      </c>
      <c r="W69" s="35"/>
      <c r="X69" s="19" t="s">
        <v>18</v>
      </c>
      <c r="Y69" s="35"/>
      <c r="Z69" s="36" t="s">
        <v>18</v>
      </c>
      <c r="AA69" s="43" t="s">
        <v>210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56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179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37" t="s">
        <v>56</v>
      </c>
      <c r="G71" s="37" t="s">
        <v>18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18</v>
      </c>
      <c r="AP71" s="43" t="s">
        <v>179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57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180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59</v>
      </c>
      <c r="J73" s="37" t="s">
        <v>18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18</v>
      </c>
      <c r="AM73" s="43" t="s">
        <v>179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58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181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59</v>
      </c>
      <c r="G75" s="37" t="s">
        <v>18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18</v>
      </c>
      <c r="AP75" s="46" t="s">
        <v>182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59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182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63</v>
      </c>
      <c r="M77" s="37" t="s">
        <v>18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18</v>
      </c>
      <c r="AJ77" s="43" t="s">
        <v>186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60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183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61</v>
      </c>
      <c r="G79" s="37" t="s">
        <v>18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18</v>
      </c>
      <c r="AP79" s="46" t="s">
        <v>184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61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184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63</v>
      </c>
      <c r="J81" s="37" t="s">
        <v>18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18</v>
      </c>
      <c r="AM81" s="43" t="s">
        <v>186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62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185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37" t="s">
        <v>63</v>
      </c>
      <c r="G83" s="37" t="s">
        <v>18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18</v>
      </c>
      <c r="AP83" s="43" t="s">
        <v>186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63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186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69</v>
      </c>
      <c r="P85" s="37" t="s">
        <v>18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18</v>
      </c>
      <c r="AG85" s="43" t="s">
        <v>187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64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187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37" t="s">
        <v>64</v>
      </c>
      <c r="G87" s="37" t="s">
        <v>18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18</v>
      </c>
      <c r="AP87" s="43" t="s">
        <v>187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65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188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66</v>
      </c>
      <c r="J89" s="37" t="s">
        <v>18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18</v>
      </c>
      <c r="AM89" s="43" t="s">
        <v>187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66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189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66</v>
      </c>
      <c r="G91" s="37" t="s">
        <v>18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18</v>
      </c>
      <c r="AP91" s="46" t="s">
        <v>189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67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190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69</v>
      </c>
      <c r="M93" s="37" t="s">
        <v>18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18</v>
      </c>
      <c r="AJ93" s="43" t="s">
        <v>187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68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191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69</v>
      </c>
      <c r="G95" s="37" t="s">
        <v>18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18</v>
      </c>
      <c r="AP95" s="46" t="s">
        <v>192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69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192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69</v>
      </c>
      <c r="J97" s="37" t="s">
        <v>18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18</v>
      </c>
      <c r="AM97" s="43" t="s">
        <v>192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70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193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37" t="s">
        <v>71</v>
      </c>
      <c r="G99" s="37" t="s">
        <v>18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18</v>
      </c>
      <c r="AP99" s="43" t="s">
        <v>194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71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194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83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210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72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195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37" t="s">
        <v>72</v>
      </c>
      <c r="G103" s="37" t="s">
        <v>18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18</v>
      </c>
      <c r="AP103" s="43" t="s">
        <v>195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73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196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75</v>
      </c>
      <c r="J105" s="37" t="s">
        <v>18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18</v>
      </c>
      <c r="AM105" s="43" t="s">
        <v>195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74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197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75</v>
      </c>
      <c r="G107" s="37" t="s">
        <v>18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18</v>
      </c>
      <c r="AP107" s="46" t="s">
        <v>197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75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198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79</v>
      </c>
      <c r="M109" s="37" t="s">
        <v>18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18</v>
      </c>
      <c r="AJ109" s="43" t="s">
        <v>195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76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199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76</v>
      </c>
      <c r="G111" s="37" t="s">
        <v>18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18</v>
      </c>
      <c r="AP111" s="46" t="s">
        <v>199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77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200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">
        <v>79</v>
      </c>
      <c r="J113" s="37" t="s">
        <v>18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18</v>
      </c>
      <c r="AM113" s="43" t="s">
        <v>202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78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201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37" t="s">
        <v>79</v>
      </c>
      <c r="G115" s="37" t="s">
        <v>18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18</v>
      </c>
      <c r="AP115" s="43" t="s">
        <v>202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79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202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83</v>
      </c>
      <c r="P117" s="37" t="s">
        <v>18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18</v>
      </c>
      <c r="AG117" s="43" t="s">
        <v>210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80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203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37" t="s">
        <v>80</v>
      </c>
      <c r="G119" s="37" t="s">
        <v>18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18</v>
      </c>
      <c r="AP119" s="43" t="s">
        <v>203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81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204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83</v>
      </c>
      <c r="J121" s="37" t="s">
        <v>18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18</v>
      </c>
      <c r="AM121" s="43" t="s">
        <v>203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82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205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83</v>
      </c>
      <c r="G123" s="37" t="s">
        <v>18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18</v>
      </c>
      <c r="AP123" s="46" t="s">
        <v>206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83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206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83</v>
      </c>
      <c r="M125" s="37" t="s">
        <v>18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18</v>
      </c>
      <c r="AJ125" s="43" t="s">
        <v>210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84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207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85</v>
      </c>
      <c r="G127" s="37" t="s">
        <v>18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18</v>
      </c>
      <c r="AP127" s="46" t="s">
        <v>208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85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208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87</v>
      </c>
      <c r="J129" s="37" t="s">
        <v>18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18</v>
      </c>
      <c r="AM129" s="43" t="s">
        <v>210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86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209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37" t="s">
        <v>87</v>
      </c>
      <c r="G131" s="37" t="s">
        <v>18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18</v>
      </c>
      <c r="AP131" s="43" t="s">
        <v>210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87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210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 tint="0.39997558519241921"/>
    <outlinePr summaryBelow="0" summaryRight="0"/>
  </sheetPr>
  <dimension ref="A1:BD324"/>
  <sheetViews>
    <sheetView tabSelected="1" topLeftCell="A26" zoomScale="70" zoomScaleNormal="70" workbookViewId="0">
      <selection activeCell="X95" sqref="I81:X95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v>0</v>
      </c>
      <c r="AW1" s="14"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20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211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1" t="s">
        <v>20</v>
      </c>
      <c r="G7" s="21" t="s">
        <v>18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18</v>
      </c>
      <c r="AP7" s="24" t="s">
        <v>211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88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15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212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20</v>
      </c>
      <c r="J9" s="21" t="s">
        <v>18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16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18</v>
      </c>
      <c r="AM9" s="24" t="s">
        <v>211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89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17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213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90</v>
      </c>
      <c r="G11" s="21" t="s">
        <v>18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18</v>
      </c>
      <c r="AP11" s="27" t="s">
        <v>213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90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214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92</v>
      </c>
      <c r="M13" s="21" t="s">
        <v>18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18</v>
      </c>
      <c r="AJ13" s="24" t="s">
        <v>211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91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215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92</v>
      </c>
      <c r="G15" s="21" t="s">
        <v>18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18</v>
      </c>
      <c r="AP15" s="27" t="s">
        <v>215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92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216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92</v>
      </c>
      <c r="J17" s="21" t="s">
        <v>18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18</v>
      </c>
      <c r="AM17" s="24" t="s">
        <v>218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93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217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1" t="s">
        <v>94</v>
      </c>
      <c r="G19" s="21" t="s">
        <v>18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18</v>
      </c>
      <c r="AP19" s="24" t="s">
        <v>218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94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218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102</v>
      </c>
      <c r="P21" s="21" t="s">
        <v>18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18</v>
      </c>
      <c r="AG21" s="24" t="s">
        <v>222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95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219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1" t="s">
        <v>95</v>
      </c>
      <c r="G23" s="21" t="s">
        <v>18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18</v>
      </c>
      <c r="AP23" s="24" t="s">
        <v>219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96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220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95</v>
      </c>
      <c r="J25" s="21" t="s">
        <v>18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18</v>
      </c>
      <c r="AM25" s="24" t="s">
        <v>222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97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221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98</v>
      </c>
      <c r="G27" s="21" t="s">
        <v>18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18</v>
      </c>
      <c r="AP27" s="27" t="s">
        <v>222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98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222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102</v>
      </c>
      <c r="M29" s="21" t="s">
        <v>18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18</v>
      </c>
      <c r="AJ29" s="24" t="s">
        <v>222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99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223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100</v>
      </c>
      <c r="G31" s="21" t="s">
        <v>18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18</v>
      </c>
      <c r="AP31" s="27" t="s">
        <v>223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100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224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102</v>
      </c>
      <c r="J33" s="21" t="s">
        <v>18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18</v>
      </c>
      <c r="AM33" s="24" t="s">
        <v>226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101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225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1" t="s">
        <v>102</v>
      </c>
      <c r="G35" s="21" t="s">
        <v>18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18</v>
      </c>
      <c r="AP35" s="24" t="s">
        <v>226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102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226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102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222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103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227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1" t="s">
        <v>103</v>
      </c>
      <c r="G39" s="21" t="s">
        <v>18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18</v>
      </c>
      <c r="AP39" s="24" t="s">
        <v>227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274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228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105</v>
      </c>
      <c r="J41" s="21" t="s">
        <v>18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18</v>
      </c>
      <c r="AM41" s="24" t="s">
        <v>229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104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229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105</v>
      </c>
      <c r="G43" s="21" t="s">
        <v>18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18</v>
      </c>
      <c r="AP43" s="27" t="s">
        <v>229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105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230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107</v>
      </c>
      <c r="M45" s="21" t="s">
        <v>18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18</v>
      </c>
      <c r="AJ45" s="24" t="s">
        <v>232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106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231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107</v>
      </c>
      <c r="G47" s="21" t="s">
        <v>18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18</v>
      </c>
      <c r="AP47" s="27" t="s">
        <v>232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107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232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">
        <v>107</v>
      </c>
      <c r="J49" s="21" t="s">
        <v>18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18</v>
      </c>
      <c r="AM49" s="24" t="s">
        <v>232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108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233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1" t="s">
        <v>109</v>
      </c>
      <c r="G51" s="21" t="s">
        <v>18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18</v>
      </c>
      <c r="AP51" s="24" t="s">
        <v>234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109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234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117</v>
      </c>
      <c r="P53" s="21" t="s">
        <v>18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18</v>
      </c>
      <c r="AG53" s="24" t="s">
        <v>242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110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235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1" t="s">
        <v>110</v>
      </c>
      <c r="G55" s="21" t="s">
        <v>18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18</v>
      </c>
      <c r="AP55" s="24" t="s">
        <v>235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111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236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113</v>
      </c>
      <c r="J57" s="21" t="s">
        <v>18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18</v>
      </c>
      <c r="AM57" s="24" t="s">
        <v>238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112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237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113</v>
      </c>
      <c r="G59" s="21" t="s">
        <v>18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18</v>
      </c>
      <c r="AP59" s="27" t="s">
        <v>238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113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238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117</v>
      </c>
      <c r="M61" s="21" t="s">
        <v>18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18</v>
      </c>
      <c r="AJ61" s="24" t="s">
        <v>242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114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239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114</v>
      </c>
      <c r="G63" s="21" t="s">
        <v>18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18</v>
      </c>
      <c r="AP63" s="27" t="s">
        <v>240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115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240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117</v>
      </c>
      <c r="J65" s="21" t="s">
        <v>18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18</v>
      </c>
      <c r="AM65" s="24" t="s">
        <v>242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116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241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1" t="s">
        <v>117</v>
      </c>
      <c r="G67" s="21" t="s">
        <v>18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14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18</v>
      </c>
      <c r="AP67" s="24" t="s">
        <v>242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117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">
        <v>102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242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102</v>
      </c>
      <c r="V69" s="36" t="s">
        <v>18</v>
      </c>
      <c r="W69" s="35"/>
      <c r="X69" s="19" t="s">
        <v>18</v>
      </c>
      <c r="Y69" s="35"/>
      <c r="Z69" s="36" t="s">
        <v>18</v>
      </c>
      <c r="AA69" s="24" t="s">
        <v>249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118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243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37" t="s">
        <v>118</v>
      </c>
      <c r="G71" s="37" t="s">
        <v>18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18</v>
      </c>
      <c r="AP71" s="43" t="s">
        <v>243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119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93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118</v>
      </c>
      <c r="J73" s="37" t="s">
        <v>18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18</v>
      </c>
      <c r="AM73" s="43" t="s">
        <v>243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120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244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121</v>
      </c>
      <c r="G75" s="37" t="s">
        <v>18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18</v>
      </c>
      <c r="AP75" s="46" t="s">
        <v>245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121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245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118</v>
      </c>
      <c r="M77" s="37" t="s">
        <v>18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18</v>
      </c>
      <c r="AJ77" s="43" t="s">
        <v>249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122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246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122</v>
      </c>
      <c r="G79" s="37" t="s">
        <v>18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18</v>
      </c>
      <c r="AP79" s="46" t="s">
        <v>246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123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247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122</v>
      </c>
      <c r="J81" s="37" t="s">
        <v>18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18</v>
      </c>
      <c r="AM81" s="43" t="s">
        <v>249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21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248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37" t="s">
        <v>124</v>
      </c>
      <c r="G83" s="37" t="s">
        <v>18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18</v>
      </c>
      <c r="AP83" s="43" t="s">
        <v>249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124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249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118</v>
      </c>
      <c r="P85" s="37" t="s">
        <v>18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18</v>
      </c>
      <c r="AG85" s="43" t="s">
        <v>249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125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250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37" t="s">
        <v>125</v>
      </c>
      <c r="G87" s="37" t="s">
        <v>18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18</v>
      </c>
      <c r="AP87" s="43" t="s">
        <v>250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126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251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127</v>
      </c>
      <c r="J89" s="37" t="s">
        <v>18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18</v>
      </c>
      <c r="AM89" s="43" t="s">
        <v>252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127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252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127</v>
      </c>
      <c r="G91" s="37" t="s">
        <v>18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18</v>
      </c>
      <c r="AP91" s="46" t="s">
        <v>252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275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253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129</v>
      </c>
      <c r="M93" s="37" t="s">
        <v>18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18</v>
      </c>
      <c r="AJ93" s="43" t="s">
        <v>257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128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254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129</v>
      </c>
      <c r="G95" s="37" t="s">
        <v>18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18</v>
      </c>
      <c r="AP95" s="46" t="s">
        <v>254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129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255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129</v>
      </c>
      <c r="J97" s="37" t="s">
        <v>18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18</v>
      </c>
      <c r="AM97" s="43" t="s">
        <v>257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130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256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37" t="s">
        <v>131</v>
      </c>
      <c r="G99" s="37" t="s">
        <v>18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18</v>
      </c>
      <c r="AP99" s="43" t="s">
        <v>257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131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257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137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249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132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273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37" t="s">
        <v>132</v>
      </c>
      <c r="G103" s="37" t="s">
        <v>18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18</v>
      </c>
      <c r="AP103" s="43" t="s">
        <v>273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133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258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135</v>
      </c>
      <c r="J105" s="37" t="s">
        <v>18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18</v>
      </c>
      <c r="AM105" s="43" t="s">
        <v>273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134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259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135</v>
      </c>
      <c r="G107" s="37" t="s">
        <v>18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18</v>
      </c>
      <c r="AP107" s="46" t="s">
        <v>260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135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260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137</v>
      </c>
      <c r="M109" s="37" t="s">
        <v>18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18</v>
      </c>
      <c r="AJ109" s="43" t="s">
        <v>273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136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261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137</v>
      </c>
      <c r="G111" s="37" t="s">
        <v>18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18</v>
      </c>
      <c r="AP111" s="46" t="s">
        <v>262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137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262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">
        <v>137</v>
      </c>
      <c r="J113" s="37" t="s">
        <v>18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18</v>
      </c>
      <c r="AM113" s="43" t="s">
        <v>262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138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263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37" t="s">
        <v>139</v>
      </c>
      <c r="G115" s="37" t="s">
        <v>18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18</v>
      </c>
      <c r="AP115" s="43" t="s">
        <v>264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139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264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137</v>
      </c>
      <c r="P117" s="37" t="s">
        <v>18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18</v>
      </c>
      <c r="AG117" s="43" t="s">
        <v>273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140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265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37" t="s">
        <v>140</v>
      </c>
      <c r="G119" s="37" t="s">
        <v>18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18</v>
      </c>
      <c r="AP119" s="43" t="s">
        <v>265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141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266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142</v>
      </c>
      <c r="J121" s="37" t="s">
        <v>18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18</v>
      </c>
      <c r="AM121" s="43" t="s">
        <v>267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142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267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142</v>
      </c>
      <c r="G123" s="37" t="s">
        <v>18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18</v>
      </c>
      <c r="AP123" s="46" t="s">
        <v>267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143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268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145</v>
      </c>
      <c r="M125" s="37" t="s">
        <v>18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18</v>
      </c>
      <c r="AJ125" s="43" t="s">
        <v>269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144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269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145</v>
      </c>
      <c r="G127" s="37" t="s">
        <v>18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18</v>
      </c>
      <c r="AP127" s="46" t="s">
        <v>269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145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270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145</v>
      </c>
      <c r="J129" s="37" t="s">
        <v>18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18</v>
      </c>
      <c r="AM129" s="43" t="s">
        <v>269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146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271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37" t="s">
        <v>147</v>
      </c>
      <c r="G131" s="37" t="s">
        <v>18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18</v>
      </c>
      <c r="AP131" s="43" t="s">
        <v>272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147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272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Simple_Messieurs_Aléatoire</vt:lpstr>
      <vt:lpstr>Simple_Dames_Aléatoire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</dc:creator>
  <cp:keywords/>
  <dc:description/>
  <cp:lastModifiedBy>Guillaume</cp:lastModifiedBy>
  <cp:revision/>
  <dcterms:created xsi:type="dcterms:W3CDTF">2020-09-24T18:47:25Z</dcterms:created>
  <dcterms:modified xsi:type="dcterms:W3CDTF">2023-05-28T09:48:51Z</dcterms:modified>
  <cp:category/>
  <cp:contentStatus/>
</cp:coreProperties>
</file>